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nandaHukom\Downloads\"/>
    </mc:Choice>
  </mc:AlternateContent>
  <xr:revisionPtr revIDLastSave="0" documentId="13_ncr:1_{F7D7DC03-5788-4E94-B460-68D6046B55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" i="1" l="1"/>
  <c r="Q40" i="1"/>
</calcChain>
</file>

<file path=xl/sharedStrings.xml><?xml version="1.0" encoding="utf-8"?>
<sst xmlns="http://schemas.openxmlformats.org/spreadsheetml/2006/main" count="121" uniqueCount="96">
  <si>
    <t>ingevuld voorbeeld</t>
  </si>
  <si>
    <t>bijlage 1a</t>
  </si>
  <si>
    <t>onderdeel</t>
  </si>
  <si>
    <t>gevel</t>
  </si>
  <si>
    <t>gebreken</t>
  </si>
  <si>
    <t>herstelwerkzaamheden</t>
  </si>
  <si>
    <t xml:space="preserve"> kosten</t>
  </si>
  <si>
    <t>plaats</t>
  </si>
  <si>
    <t xml:space="preserve"> raming</t>
  </si>
  <si>
    <t xml:space="preserve"> opgave</t>
  </si>
  <si>
    <t>HELLEND DAK</t>
  </si>
  <si>
    <t>€</t>
  </si>
  <si>
    <t>pannen los/scheef/stuk</t>
  </si>
  <si>
    <t>west</t>
  </si>
  <si>
    <t>2 pannen stuk</t>
  </si>
  <si>
    <t>vervangen</t>
  </si>
  <si>
    <t>lood dakdoorbrekingen</t>
  </si>
  <si>
    <t>opgewaaid lood</t>
  </si>
  <si>
    <t>aankloppen</t>
  </si>
  <si>
    <t>goten</t>
  </si>
  <si>
    <t>noord-oost</t>
  </si>
  <si>
    <t>bolrooster weg</t>
  </si>
  <si>
    <t>houtwerk goten</t>
  </si>
  <si>
    <t>zuid</t>
  </si>
  <si>
    <t>verf bladdert</t>
  </si>
  <si>
    <t>bijschilderen</t>
  </si>
  <si>
    <t>PLAT DAK, LUIFELS</t>
  </si>
  <si>
    <t>dakranden</t>
  </si>
  <si>
    <t>oost</t>
  </si>
  <si>
    <t>rotte plek</t>
  </si>
  <si>
    <t>repareren en schilderen</t>
  </si>
  <si>
    <t>afdekkap</t>
  </si>
  <si>
    <t>noordwest</t>
  </si>
  <si>
    <t>zink zit los</t>
  </si>
  <si>
    <t>vastzetten</t>
  </si>
  <si>
    <t>dakbedekking</t>
  </si>
  <si>
    <t>zuid tussenlid</t>
  </si>
  <si>
    <t>scheur op hoek, naden controleren</t>
  </si>
  <si>
    <t>repareren</t>
  </si>
  <si>
    <t>afvoeren</t>
  </si>
  <si>
    <t>rooster ontbreekt</t>
  </si>
  <si>
    <t>nieuw rooster plaatsen</t>
  </si>
  <si>
    <t>aansluitingen</t>
  </si>
  <si>
    <t>scheur in lood bij metselwerk</t>
  </si>
  <si>
    <t>vervangen of dichtkitten</t>
  </si>
  <si>
    <t>dakdoorvoeren</t>
  </si>
  <si>
    <t>lichtkoepelopstanden dakbedekking los</t>
  </si>
  <si>
    <t>controleren, vastplakken</t>
  </si>
  <si>
    <t>GEVELS</t>
  </si>
  <si>
    <t>metselwerk</t>
  </si>
  <si>
    <t>losse voegen</t>
  </si>
  <si>
    <t>voegwerk herstellen</t>
  </si>
  <si>
    <t>scheur in metselwerk</t>
  </si>
  <si>
    <t>herstellen</t>
  </si>
  <si>
    <t>raamdorpels</t>
  </si>
  <si>
    <t>1 raamdorpel los</t>
  </si>
  <si>
    <t>kozijnen, hout</t>
  </si>
  <si>
    <t>bijwerken, overschilderen</t>
  </si>
  <si>
    <t>gevelbekleding, hout</t>
  </si>
  <si>
    <t>houtwerk kaal</t>
  </si>
  <si>
    <t>overlakken</t>
  </si>
  <si>
    <t>dakoverstekken</t>
  </si>
  <si>
    <t>rotte plek bij goot</t>
  </si>
  <si>
    <t>uitstukken , schilderen</t>
  </si>
  <si>
    <t>trespa zit los</t>
  </si>
  <si>
    <t>deuren</t>
  </si>
  <si>
    <t>hoofdingang</t>
  </si>
  <si>
    <t>slot werkt niet goed</t>
  </si>
  <si>
    <t>slot nazien, herstellen</t>
  </si>
  <si>
    <t xml:space="preserve">deur </t>
  </si>
  <si>
    <t>zij ingang</t>
  </si>
  <si>
    <t>deurvastzetter is stuk</t>
  </si>
  <si>
    <t>vernieuwen</t>
  </si>
  <si>
    <t>ramen</t>
  </si>
  <si>
    <t>kitwerk/stopverf is los</t>
  </si>
  <si>
    <t>TERREIN</t>
  </si>
  <si>
    <t>verharding, tegels</t>
  </si>
  <si>
    <t>pad zijingang</t>
  </si>
  <si>
    <t>verzakking op zijkant</t>
  </si>
  <si>
    <t>bestrating</t>
  </si>
  <si>
    <t>voorterrein</t>
  </si>
  <si>
    <t>losse stenen</t>
  </si>
  <si>
    <t>opstraten</t>
  </si>
  <si>
    <t>terreinriolering</t>
  </si>
  <si>
    <t>bij zij ingang</t>
  </si>
  <si>
    <t>loopt slecht</t>
  </si>
  <si>
    <t>controleren</t>
  </si>
  <si>
    <t>gazon</t>
  </si>
  <si>
    <t>zijkant</t>
  </si>
  <si>
    <t>kale plek</t>
  </si>
  <si>
    <t>inzaaien</t>
  </si>
  <si>
    <t>beplanting</t>
  </si>
  <si>
    <t xml:space="preserve">achter  </t>
  </si>
  <si>
    <t>hangt laag</t>
  </si>
  <si>
    <t>opsnoeien</t>
  </si>
  <si>
    <t>CHECKLIST ONDERHOUD GEBOUWEN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</si>
</sst>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/>
    <xf numFmtId="0" fontId="3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" xfId="0" applyBorder="1"/>
    <xf numFmtId="0" fontId="1" fillId="0" borderId="2" xfId="0" applyFont="1" applyBorder="1"/>
    <xf numFmtId="0" fontId="1" fillId="0" borderId="7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7" xfId="0" applyBorder="1" applyAlignment="1">
      <alignment horizontal="center"/>
    </xf>
    <xf numFmtId="0" fontId="0" fillId="0" borderId="23" xfId="0" applyBorder="1"/>
    <xf numFmtId="0" fontId="0" fillId="0" borderId="24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0"/>
  <sheetViews>
    <sheetView tabSelected="1" topLeftCell="A3" workbookViewId="0">
      <selection activeCell="E3" sqref="E3"/>
    </sheetView>
  </sheetViews>
  <sheetFormatPr defaultRowHeight="14.4" x14ac:dyDescent="0.3"/>
  <cols>
    <col min="1" max="1" width="4.6640625" customWidth="1"/>
    <col min="2" max="2" width="4.44140625" customWidth="1"/>
    <col min="5" max="5" width="4.88671875" customWidth="1"/>
    <col min="7" max="7" width="5.44140625" customWidth="1"/>
    <col min="11" max="11" width="7.5546875" customWidth="1"/>
    <col min="12" max="12" width="2" customWidth="1"/>
    <col min="15" max="15" width="5.6640625" customWidth="1"/>
    <col min="16" max="16" width="9.109375" hidden="1" customWidth="1"/>
  </cols>
  <sheetData>
    <row r="1" spans="2:18" hidden="1" x14ac:dyDescent="0.3"/>
    <row r="2" spans="2:18" hidden="1" x14ac:dyDescent="0.3"/>
    <row r="3" spans="2:18" ht="23.4" x14ac:dyDescent="0.45">
      <c r="B3" s="1" t="s">
        <v>95</v>
      </c>
      <c r="C3" s="1"/>
      <c r="D3" s="1"/>
      <c r="E3" s="1"/>
      <c r="F3" s="2"/>
      <c r="G3" s="2"/>
      <c r="H3" s="2"/>
      <c r="J3" t="s">
        <v>0</v>
      </c>
      <c r="Q3" t="s">
        <v>1</v>
      </c>
    </row>
    <row r="4" spans="2:18" ht="9" customHeight="1" thickBot="1" x14ac:dyDescent="0.35"/>
    <row r="5" spans="2:18" x14ac:dyDescent="0.3">
      <c r="B5" s="14" t="s">
        <v>2</v>
      </c>
      <c r="C5" s="15"/>
      <c r="D5" s="15"/>
      <c r="E5" s="15"/>
      <c r="F5" s="20" t="s">
        <v>3</v>
      </c>
      <c r="G5" s="15"/>
      <c r="H5" s="20" t="s">
        <v>4</v>
      </c>
      <c r="I5" s="15"/>
      <c r="J5" s="15"/>
      <c r="K5" s="15"/>
      <c r="L5" s="15"/>
      <c r="M5" s="20" t="s">
        <v>5</v>
      </c>
      <c r="N5" s="15"/>
      <c r="O5" s="16"/>
      <c r="P5" s="15"/>
      <c r="Q5" s="27" t="s">
        <v>6</v>
      </c>
      <c r="R5" s="28"/>
    </row>
    <row r="6" spans="2:18" ht="15" thickBot="1" x14ac:dyDescent="0.35">
      <c r="B6" s="17"/>
      <c r="C6" s="18"/>
      <c r="D6" s="18"/>
      <c r="E6" s="18"/>
      <c r="F6" s="21" t="s">
        <v>7</v>
      </c>
      <c r="G6" s="18"/>
      <c r="H6" s="21"/>
      <c r="I6" s="18"/>
      <c r="J6" s="18"/>
      <c r="K6" s="18"/>
      <c r="L6" s="18"/>
      <c r="M6" s="21"/>
      <c r="N6" s="18"/>
      <c r="O6" s="19"/>
      <c r="P6" s="18"/>
      <c r="Q6" s="29" t="s">
        <v>8</v>
      </c>
      <c r="R6" s="30" t="s">
        <v>9</v>
      </c>
    </row>
    <row r="7" spans="2:18" ht="18" x14ac:dyDescent="0.35">
      <c r="B7" s="9" t="s">
        <v>10</v>
      </c>
      <c r="C7" s="10"/>
      <c r="F7" s="7"/>
      <c r="H7" s="7"/>
      <c r="M7" s="7"/>
      <c r="O7" s="8"/>
      <c r="Q7" s="31" t="s">
        <v>11</v>
      </c>
      <c r="R7" s="31" t="s">
        <v>11</v>
      </c>
    </row>
    <row r="8" spans="2:18" x14ac:dyDescent="0.3">
      <c r="B8" s="7"/>
      <c r="C8" s="2" t="s">
        <v>12</v>
      </c>
      <c r="D8" s="2"/>
      <c r="E8" s="2"/>
      <c r="F8" s="7" t="s">
        <v>13</v>
      </c>
      <c r="H8" s="7" t="s">
        <v>14</v>
      </c>
      <c r="M8" s="7" t="s">
        <v>15</v>
      </c>
      <c r="O8" s="8"/>
      <c r="Q8" s="25">
        <v>100</v>
      </c>
      <c r="R8" s="25"/>
    </row>
    <row r="9" spans="2:18" x14ac:dyDescent="0.3">
      <c r="B9" s="7"/>
      <c r="C9" s="2" t="s">
        <v>16</v>
      </c>
      <c r="D9" s="2"/>
      <c r="E9" s="2"/>
      <c r="F9" s="7" t="s">
        <v>13</v>
      </c>
      <c r="H9" s="7" t="s">
        <v>17</v>
      </c>
      <c r="M9" s="7" t="s">
        <v>18</v>
      </c>
      <c r="O9" s="8"/>
      <c r="Q9" s="25">
        <v>50</v>
      </c>
      <c r="R9" s="25"/>
    </row>
    <row r="10" spans="2:18" x14ac:dyDescent="0.3">
      <c r="B10" s="7"/>
      <c r="C10" s="2" t="s">
        <v>19</v>
      </c>
      <c r="D10" s="2"/>
      <c r="E10" s="2"/>
      <c r="F10" s="7" t="s">
        <v>20</v>
      </c>
      <c r="H10" s="7" t="s">
        <v>21</v>
      </c>
      <c r="M10" s="7" t="s">
        <v>15</v>
      </c>
      <c r="O10" s="8"/>
      <c r="Q10" s="25">
        <v>20</v>
      </c>
      <c r="R10" s="25"/>
    </row>
    <row r="11" spans="2:18" x14ac:dyDescent="0.3">
      <c r="B11" s="7"/>
      <c r="C11" s="2" t="s">
        <v>22</v>
      </c>
      <c r="D11" s="2"/>
      <c r="E11" s="2"/>
      <c r="F11" s="7" t="s">
        <v>23</v>
      </c>
      <c r="H11" s="7" t="s">
        <v>24</v>
      </c>
      <c r="M11" s="7" t="s">
        <v>25</v>
      </c>
      <c r="O11" s="8"/>
      <c r="Q11" s="25"/>
      <c r="R11" s="25">
        <v>155</v>
      </c>
    </row>
    <row r="12" spans="2:18" ht="0.75" customHeight="1" x14ac:dyDescent="0.3">
      <c r="B12" s="7"/>
      <c r="C12" s="2"/>
      <c r="D12" s="2"/>
      <c r="E12" s="2"/>
      <c r="F12" s="7"/>
      <c r="H12" s="7"/>
      <c r="M12" s="7"/>
      <c r="O12" s="8"/>
      <c r="Q12" s="25"/>
      <c r="R12" s="25"/>
    </row>
    <row r="13" spans="2:18" ht="18" x14ac:dyDescent="0.35">
      <c r="B13" s="3" t="s">
        <v>26</v>
      </c>
      <c r="C13" s="4"/>
      <c r="D13" s="23"/>
      <c r="E13" s="23"/>
      <c r="F13" s="22"/>
      <c r="G13" s="5"/>
      <c r="H13" s="22"/>
      <c r="I13" s="5"/>
      <c r="J13" s="5"/>
      <c r="K13" s="5"/>
      <c r="L13" s="5"/>
      <c r="M13" s="22"/>
      <c r="N13" s="5"/>
      <c r="O13" s="6"/>
      <c r="P13" s="5"/>
      <c r="Q13" s="25"/>
      <c r="R13" s="25"/>
    </row>
    <row r="14" spans="2:18" x14ac:dyDescent="0.3">
      <c r="B14" s="7"/>
      <c r="C14" s="2" t="s">
        <v>27</v>
      </c>
      <c r="D14" s="2"/>
      <c r="E14" s="2"/>
      <c r="F14" s="7" t="s">
        <v>28</v>
      </c>
      <c r="H14" s="7" t="s">
        <v>29</v>
      </c>
      <c r="M14" s="7" t="s">
        <v>30</v>
      </c>
      <c r="O14" s="8"/>
      <c r="Q14" s="25"/>
      <c r="R14" s="25">
        <v>245</v>
      </c>
    </row>
    <row r="15" spans="2:18" x14ac:dyDescent="0.3">
      <c r="B15" s="7"/>
      <c r="C15" s="2" t="s">
        <v>31</v>
      </c>
      <c r="D15" s="2"/>
      <c r="E15" s="2"/>
      <c r="F15" s="7" t="s">
        <v>32</v>
      </c>
      <c r="H15" s="7" t="s">
        <v>33</v>
      </c>
      <c r="M15" s="7" t="s">
        <v>34</v>
      </c>
      <c r="O15" s="8"/>
      <c r="Q15" s="25">
        <v>150</v>
      </c>
      <c r="R15" s="25"/>
    </row>
    <row r="16" spans="2:18" x14ac:dyDescent="0.3">
      <c r="B16" s="7"/>
      <c r="C16" s="2" t="s">
        <v>35</v>
      </c>
      <c r="D16" s="2"/>
      <c r="E16" s="2"/>
      <c r="F16" s="7" t="s">
        <v>36</v>
      </c>
      <c r="H16" s="7" t="s">
        <v>37</v>
      </c>
      <c r="M16" s="7" t="s">
        <v>38</v>
      </c>
      <c r="O16" s="8"/>
      <c r="Q16" s="25">
        <v>200</v>
      </c>
      <c r="R16" s="25"/>
    </row>
    <row r="17" spans="2:18" x14ac:dyDescent="0.3">
      <c r="B17" s="7"/>
      <c r="C17" s="2" t="s">
        <v>39</v>
      </c>
      <c r="D17" s="2"/>
      <c r="E17" s="2"/>
      <c r="F17" s="7" t="s">
        <v>13</v>
      </c>
      <c r="H17" s="7" t="s">
        <v>40</v>
      </c>
      <c r="M17" s="7" t="s">
        <v>41</v>
      </c>
      <c r="O17" s="8"/>
      <c r="Q17" s="25">
        <v>50</v>
      </c>
      <c r="R17" s="25"/>
    </row>
    <row r="18" spans="2:18" x14ac:dyDescent="0.3">
      <c r="B18" s="7"/>
      <c r="C18" s="2" t="s">
        <v>42</v>
      </c>
      <c r="D18" s="2"/>
      <c r="E18" s="2"/>
      <c r="F18" s="7" t="s">
        <v>13</v>
      </c>
      <c r="H18" s="7" t="s">
        <v>43</v>
      </c>
      <c r="M18" s="7" t="s">
        <v>44</v>
      </c>
      <c r="O18" s="8"/>
      <c r="Q18" s="25">
        <v>200</v>
      </c>
      <c r="R18" s="25"/>
    </row>
    <row r="19" spans="2:18" x14ac:dyDescent="0.3">
      <c r="B19" s="7"/>
      <c r="C19" s="2" t="s">
        <v>45</v>
      </c>
      <c r="D19" s="2"/>
      <c r="E19" s="2"/>
      <c r="F19" s="7" t="s">
        <v>28</v>
      </c>
      <c r="H19" s="7" t="s">
        <v>46</v>
      </c>
      <c r="M19" s="7" t="s">
        <v>47</v>
      </c>
      <c r="O19" s="8"/>
      <c r="Q19" s="25">
        <v>150</v>
      </c>
      <c r="R19" s="25"/>
    </row>
    <row r="20" spans="2:18" ht="0.75" customHeight="1" x14ac:dyDescent="0.3">
      <c r="B20" s="7"/>
      <c r="C20" s="2"/>
      <c r="D20" s="2"/>
      <c r="E20" s="2"/>
      <c r="F20" s="7"/>
      <c r="H20" s="7"/>
      <c r="M20" s="7"/>
      <c r="O20" s="8"/>
      <c r="Q20" s="25"/>
      <c r="R20" s="25"/>
    </row>
    <row r="21" spans="2:18" ht="18" x14ac:dyDescent="0.35">
      <c r="B21" s="3" t="s">
        <v>48</v>
      </c>
      <c r="C21" s="4"/>
      <c r="D21" s="23"/>
      <c r="E21" s="23"/>
      <c r="F21" s="22"/>
      <c r="G21" s="5"/>
      <c r="H21" s="22"/>
      <c r="I21" s="5"/>
      <c r="J21" s="5"/>
      <c r="K21" s="5"/>
      <c r="L21" s="5"/>
      <c r="M21" s="22"/>
      <c r="N21" s="5"/>
      <c r="O21" s="6"/>
      <c r="P21" s="5"/>
      <c r="Q21" s="25"/>
      <c r="R21" s="25"/>
    </row>
    <row r="22" spans="2:18" x14ac:dyDescent="0.3">
      <c r="B22" s="7"/>
      <c r="C22" s="2" t="s">
        <v>49</v>
      </c>
      <c r="D22" s="2"/>
      <c r="E22" s="2"/>
      <c r="F22" s="7" t="s">
        <v>23</v>
      </c>
      <c r="H22" s="7" t="s">
        <v>50</v>
      </c>
      <c r="M22" s="7" t="s">
        <v>51</v>
      </c>
      <c r="O22" s="8"/>
      <c r="Q22" s="25">
        <v>300</v>
      </c>
      <c r="R22" s="25"/>
    </row>
    <row r="23" spans="2:18" x14ac:dyDescent="0.3">
      <c r="B23" s="7"/>
      <c r="C23" s="2" t="s">
        <v>49</v>
      </c>
      <c r="D23" s="2"/>
      <c r="E23" s="2"/>
      <c r="F23" s="7" t="s">
        <v>28</v>
      </c>
      <c r="H23" s="7" t="s">
        <v>52</v>
      </c>
      <c r="M23" s="7" t="s">
        <v>53</v>
      </c>
      <c r="O23" s="8"/>
      <c r="Q23" s="25">
        <v>250</v>
      </c>
      <c r="R23" s="25"/>
    </row>
    <row r="24" spans="2:18" x14ac:dyDescent="0.3">
      <c r="B24" s="7"/>
      <c r="C24" s="2" t="s">
        <v>54</v>
      </c>
      <c r="D24" s="2"/>
      <c r="E24" s="2"/>
      <c r="F24" s="7" t="s">
        <v>13</v>
      </c>
      <c r="H24" s="7" t="s">
        <v>55</v>
      </c>
      <c r="M24" s="7" t="s">
        <v>34</v>
      </c>
      <c r="O24" s="8"/>
      <c r="Q24" s="25">
        <v>50</v>
      </c>
      <c r="R24" s="25"/>
    </row>
    <row r="25" spans="2:18" x14ac:dyDescent="0.3">
      <c r="B25" s="7"/>
      <c r="C25" s="2" t="s">
        <v>56</v>
      </c>
      <c r="D25" s="2"/>
      <c r="E25" s="2"/>
      <c r="F25" s="7" t="s">
        <v>23</v>
      </c>
      <c r="H25" s="7" t="s">
        <v>24</v>
      </c>
      <c r="M25" s="7" t="s">
        <v>57</v>
      </c>
      <c r="O25" s="8"/>
      <c r="Q25" s="25"/>
      <c r="R25" s="25">
        <v>420</v>
      </c>
    </row>
    <row r="26" spans="2:18" x14ac:dyDescent="0.3">
      <c r="B26" s="7"/>
      <c r="C26" s="2" t="s">
        <v>58</v>
      </c>
      <c r="D26" s="2"/>
      <c r="E26" s="2"/>
      <c r="F26" s="7" t="s">
        <v>13</v>
      </c>
      <c r="H26" s="7" t="s">
        <v>59</v>
      </c>
      <c r="M26" s="7" t="s">
        <v>60</v>
      </c>
      <c r="O26" s="8"/>
      <c r="Q26" s="25"/>
      <c r="R26" s="25">
        <v>193</v>
      </c>
    </row>
    <row r="27" spans="2:18" x14ac:dyDescent="0.3">
      <c r="B27" s="7"/>
      <c r="C27" s="2" t="s">
        <v>61</v>
      </c>
      <c r="D27" s="2"/>
      <c r="E27" s="2"/>
      <c r="F27" s="7" t="s">
        <v>23</v>
      </c>
      <c r="H27" s="7" t="s">
        <v>62</v>
      </c>
      <c r="M27" s="7" t="s">
        <v>63</v>
      </c>
      <c r="O27" s="8"/>
      <c r="Q27" s="25">
        <v>150</v>
      </c>
      <c r="R27" s="25">
        <v>254</v>
      </c>
    </row>
    <row r="28" spans="2:18" x14ac:dyDescent="0.3">
      <c r="B28" s="7"/>
      <c r="C28" s="2" t="s">
        <v>61</v>
      </c>
      <c r="D28" s="2"/>
      <c r="E28" s="2"/>
      <c r="F28" s="7" t="s">
        <v>13</v>
      </c>
      <c r="H28" s="7" t="s">
        <v>64</v>
      </c>
      <c r="M28" s="7" t="s">
        <v>34</v>
      </c>
      <c r="O28" s="8"/>
      <c r="Q28" s="25">
        <v>100</v>
      </c>
      <c r="R28" s="25"/>
    </row>
    <row r="29" spans="2:18" x14ac:dyDescent="0.3">
      <c r="B29" s="7"/>
      <c r="C29" s="2" t="s">
        <v>65</v>
      </c>
      <c r="D29" s="2"/>
      <c r="E29" s="2"/>
      <c r="F29" s="7" t="s">
        <v>66</v>
      </c>
      <c r="H29" s="7" t="s">
        <v>67</v>
      </c>
      <c r="M29" s="7" t="s">
        <v>68</v>
      </c>
      <c r="O29" s="8"/>
      <c r="Q29" s="25">
        <v>50</v>
      </c>
      <c r="R29" s="25"/>
    </row>
    <row r="30" spans="2:18" x14ac:dyDescent="0.3">
      <c r="B30" s="7"/>
      <c r="C30" s="2" t="s">
        <v>69</v>
      </c>
      <c r="D30" s="2"/>
      <c r="E30" s="2"/>
      <c r="F30" s="7" t="s">
        <v>70</v>
      </c>
      <c r="H30" s="7" t="s">
        <v>71</v>
      </c>
      <c r="M30" s="7" t="s">
        <v>72</v>
      </c>
      <c r="O30" s="8"/>
      <c r="Q30" s="25">
        <v>200</v>
      </c>
      <c r="R30" s="25"/>
    </row>
    <row r="31" spans="2:18" x14ac:dyDescent="0.3">
      <c r="B31" s="7"/>
      <c r="C31" s="2" t="s">
        <v>73</v>
      </c>
      <c r="D31" s="2"/>
      <c r="E31" s="2"/>
      <c r="F31" s="7" t="s">
        <v>13</v>
      </c>
      <c r="H31" s="7" t="s">
        <v>74</v>
      </c>
      <c r="M31" s="7" t="s">
        <v>53</v>
      </c>
      <c r="O31" s="8"/>
      <c r="Q31" s="25"/>
      <c r="R31" s="25">
        <v>180</v>
      </c>
    </row>
    <row r="32" spans="2:18" ht="0.75" customHeight="1" x14ac:dyDescent="0.3">
      <c r="B32" s="11"/>
      <c r="C32" s="12"/>
      <c r="D32" s="12"/>
      <c r="E32" s="12"/>
      <c r="F32" s="11"/>
      <c r="G32" s="12"/>
      <c r="H32" s="11"/>
      <c r="I32" s="12"/>
      <c r="J32" s="12"/>
      <c r="K32" s="12"/>
      <c r="L32" s="12"/>
      <c r="M32" s="11"/>
      <c r="N32" s="12"/>
      <c r="O32" s="13"/>
      <c r="P32" s="12"/>
      <c r="Q32" s="25"/>
      <c r="R32" s="25"/>
    </row>
    <row r="33" spans="2:18" ht="18" x14ac:dyDescent="0.35">
      <c r="B33" s="3" t="s">
        <v>75</v>
      </c>
      <c r="C33" s="4"/>
      <c r="D33" s="5"/>
      <c r="E33" s="5"/>
      <c r="F33" s="22"/>
      <c r="G33" s="6"/>
      <c r="H33" s="5"/>
      <c r="I33" s="5"/>
      <c r="J33" s="5"/>
      <c r="K33" s="5"/>
      <c r="L33" s="5"/>
      <c r="M33" s="22"/>
      <c r="N33" s="5"/>
      <c r="O33" s="6"/>
      <c r="Q33" s="25"/>
      <c r="R33" s="25"/>
    </row>
    <row r="34" spans="2:18" x14ac:dyDescent="0.3">
      <c r="B34" s="7"/>
      <c r="C34" s="2" t="s">
        <v>76</v>
      </c>
      <c r="D34" s="2"/>
      <c r="E34" s="2"/>
      <c r="F34" s="7" t="s">
        <v>77</v>
      </c>
      <c r="G34" s="8"/>
      <c r="H34" t="s">
        <v>78</v>
      </c>
      <c r="M34" s="7" t="s">
        <v>53</v>
      </c>
      <c r="O34" s="8"/>
      <c r="Q34" s="25">
        <v>100</v>
      </c>
      <c r="R34" s="25"/>
    </row>
    <row r="35" spans="2:18" x14ac:dyDescent="0.3">
      <c r="B35" s="7"/>
      <c r="C35" s="2" t="s">
        <v>79</v>
      </c>
      <c r="D35" s="2"/>
      <c r="E35" s="2"/>
      <c r="F35" s="7" t="s">
        <v>80</v>
      </c>
      <c r="G35" s="8"/>
      <c r="H35" t="s">
        <v>81</v>
      </c>
      <c r="M35" s="7" t="s">
        <v>82</v>
      </c>
      <c r="O35" s="8"/>
      <c r="Q35" s="25">
        <v>200</v>
      </c>
      <c r="R35" s="25"/>
    </row>
    <row r="36" spans="2:18" x14ac:dyDescent="0.3">
      <c r="B36" s="7"/>
      <c r="C36" s="2" t="s">
        <v>83</v>
      </c>
      <c r="D36" s="2"/>
      <c r="E36" s="2"/>
      <c r="F36" s="7" t="s">
        <v>84</v>
      </c>
      <c r="G36" s="8"/>
      <c r="H36" t="s">
        <v>85</v>
      </c>
      <c r="M36" s="7" t="s">
        <v>86</v>
      </c>
      <c r="O36" s="8"/>
      <c r="Q36" s="25">
        <v>300</v>
      </c>
      <c r="R36" s="25"/>
    </row>
    <row r="37" spans="2:18" x14ac:dyDescent="0.3">
      <c r="B37" s="7"/>
      <c r="C37" s="2" t="s">
        <v>87</v>
      </c>
      <c r="D37" s="2"/>
      <c r="E37" s="2"/>
      <c r="F37" s="7" t="s">
        <v>88</v>
      </c>
      <c r="G37" s="8"/>
      <c r="H37" t="s">
        <v>89</v>
      </c>
      <c r="M37" s="7" t="s">
        <v>90</v>
      </c>
      <c r="O37" s="8"/>
      <c r="Q37" s="25">
        <v>100</v>
      </c>
      <c r="R37" s="25"/>
    </row>
    <row r="38" spans="2:18" ht="0.75" customHeight="1" x14ac:dyDescent="0.3">
      <c r="B38" s="7"/>
      <c r="C38" s="2" t="s">
        <v>91</v>
      </c>
      <c r="D38" s="2"/>
      <c r="E38" s="2"/>
      <c r="F38" s="7" t="s">
        <v>92</v>
      </c>
      <c r="G38" s="8"/>
      <c r="H38" t="s">
        <v>93</v>
      </c>
      <c r="M38" s="7" t="s">
        <v>94</v>
      </c>
      <c r="O38" s="8"/>
      <c r="P38" s="12"/>
      <c r="Q38" s="25"/>
      <c r="R38" s="25"/>
    </row>
    <row r="39" spans="2:18" x14ac:dyDescent="0.3">
      <c r="B39" s="11"/>
      <c r="C39" s="24" t="s">
        <v>91</v>
      </c>
      <c r="D39" s="24"/>
      <c r="E39" s="24"/>
      <c r="F39" s="11" t="s">
        <v>92</v>
      </c>
      <c r="G39" s="13"/>
      <c r="H39" s="12" t="s">
        <v>93</v>
      </c>
      <c r="I39" s="12"/>
      <c r="J39" s="12"/>
      <c r="K39" s="12"/>
      <c r="L39" s="12"/>
      <c r="M39" s="11" t="s">
        <v>94</v>
      </c>
      <c r="N39" s="12"/>
      <c r="O39" s="13"/>
      <c r="Q39" s="26">
        <v>100</v>
      </c>
      <c r="R39" s="26"/>
    </row>
    <row r="40" spans="2:18" x14ac:dyDescent="0.3">
      <c r="Q40" s="32">
        <f>SUM(Q8:Q39)</f>
        <v>2820</v>
      </c>
      <c r="R40" s="33">
        <f>SUM(R7:R39)</f>
        <v>1447</v>
      </c>
    </row>
  </sheetData>
  <pageMargins left="0.90551181102362199" right="0.51181102362204722" top="0.74803149606299213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91488462CD294987792CAB25615D82" ma:contentTypeVersion="8" ma:contentTypeDescription="Een nieuw document maken." ma:contentTypeScope="" ma:versionID="1d47aaac43b6a5497e490442853abcbd">
  <xsd:schema xmlns:xsd="http://www.w3.org/2001/XMLSchema" xmlns:xs="http://www.w3.org/2001/XMLSchema" xmlns:p="http://schemas.microsoft.com/office/2006/metadata/properties" xmlns:ns3="dc14d33b-20a4-482c-8996-9685b4e31ca0" xmlns:ns4="92db096c-e801-4356-9399-d9aaefbc3bb7" targetNamespace="http://schemas.microsoft.com/office/2006/metadata/properties" ma:root="true" ma:fieldsID="27da796a3234c577089573a976c1b6e4" ns3:_="" ns4:_="">
    <xsd:import namespace="dc14d33b-20a4-482c-8996-9685b4e31ca0"/>
    <xsd:import namespace="92db096c-e801-4356-9399-d9aaefbc3b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14d33b-20a4-482c-8996-9685b4e31c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b096c-e801-4356-9399-d9aaefbc3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68285E-7649-4E83-8514-8200A58D08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99487C-01B5-48D7-B930-A6FEB7797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14d33b-20a4-482c-8996-9685b4e31ca0"/>
    <ds:schemaRef ds:uri="92db096c-e801-4356-9399-d9aaefbc3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4CCF2-253A-4AC6-B6F5-8F0A82BDDF28}">
  <ds:schemaRefs>
    <ds:schemaRef ds:uri="http://schemas.microsoft.com/office/2006/documentManagement/types"/>
    <ds:schemaRef ds:uri="dc14d33b-20a4-482c-8996-9685b4e31ca0"/>
    <ds:schemaRef ds:uri="http://purl.org/dc/elements/1.1/"/>
    <ds:schemaRef ds:uri="http://schemas.microsoft.com/office/2006/metadata/properties"/>
    <ds:schemaRef ds:uri="92db096c-e801-4356-9399-d9aaefbc3bb7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Wilnanda Hukom | VKB</cp:lastModifiedBy>
  <cp:revision/>
  <dcterms:created xsi:type="dcterms:W3CDTF">2011-03-31T17:27:17Z</dcterms:created>
  <dcterms:modified xsi:type="dcterms:W3CDTF">2025-08-25T09:35:39Z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0x0101008891488462CD294987792CAB25615D82</vt:lpwstr>
  </property>
  <property fmtid="{D5CDD505-2E9C-101B-9397-08002B2CF9AE}" pid="3" name="Order">
    <vt:r8>100</vt:r8>
  </property>
</Properties>
</file>